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Verena_Uni\Forschung\Cubik\IButtons_Daten\"/>
    </mc:Choice>
  </mc:AlternateContent>
  <xr:revisionPtr revIDLastSave="0" documentId="13_ncr:1_{6BF159DF-8936-41F8-8853-3845BFF3E2AD}" xr6:coauthVersionLast="37" xr6:coauthVersionMax="46" xr10:uidLastSave="{00000000-0000-0000-0000-000000000000}"/>
  <bookViews>
    <workbookView xWindow="0" yWindow="0" windowWidth="20490" windowHeight="7545" tabRatio="528" xr2:uid="{73D45CF0-7427-4A64-B2B0-D8BB2C35386C}"/>
  </bookViews>
  <sheets>
    <sheet name="T max Sommer" sheetId="3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" i="3" l="1"/>
  <c r="D82" i="3"/>
  <c r="E82" i="3"/>
  <c r="F82" i="3"/>
  <c r="G82" i="3"/>
  <c r="B82" i="3"/>
  <c r="C81" i="3"/>
  <c r="D81" i="3"/>
  <c r="E81" i="3"/>
  <c r="F81" i="3"/>
  <c r="G81" i="3"/>
  <c r="B81" i="3"/>
</calcChain>
</file>

<file path=xl/sharedStrings.xml><?xml version="1.0" encoding="utf-8"?>
<sst xmlns="http://schemas.openxmlformats.org/spreadsheetml/2006/main" count="15" uniqueCount="15">
  <si>
    <t>T03_BfM</t>
  </si>
  <si>
    <t>TF03_OB</t>
  </si>
  <si>
    <t>TF07_GW1</t>
  </si>
  <si>
    <t>T10_GW2</t>
  </si>
  <si>
    <t>T11_GW3</t>
  </si>
  <si>
    <t>T12_Gwjung</t>
  </si>
  <si>
    <t>Sommertage</t>
  </si>
  <si>
    <t>Heiße Tage</t>
  </si>
  <si>
    <t>Datum</t>
  </si>
  <si>
    <t>Bahnhof Mülheim</t>
  </si>
  <si>
    <t>Opel Bauer</t>
  </si>
  <si>
    <t>Gremberger Wäldchen 1</t>
  </si>
  <si>
    <t>Gremberger Wäldchen 2</t>
  </si>
  <si>
    <t>Gremberger Wäldchen 3</t>
  </si>
  <si>
    <t>Gremberger Wäldchen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</si>
</sst>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14" fontId="0" fillId="0" borderId="1" xfId="0" applyNumberFormat="1" applyBorder="1"/>
    <xf numFmtId="0" fontId="0" fillId="0" borderId="1" xfId="0" applyBorder="1"/>
    <xf numFmtId="14" fontId="1" fillId="0" borderId="1" xfId="0" applyNumberFormat="1" applyFont="1" applyBorder="1"/>
    <xf numFmtId="165" fontId="1" fillId="0" borderId="1" xfId="0" applyNumberFormat="1" applyFont="1" applyBorder="1"/>
    <xf numFmtId="0" fontId="1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D7E42-026F-4DC7-9D2D-2AD4A99AE6AE}">
  <dimension ref="A1:G82"/>
  <sheetViews>
    <sheetView tabSelected="1" workbookViewId="0">
      <selection activeCell="J3" sqref="J3"/>
    </sheetView>
  </sheetViews>
  <sheetFormatPr baseColWidth="10" defaultRowHeight="15" x14ac:dyDescent="0.25"/>
  <cols>
    <col min="1" max="1" width="12.28515625" style="1" customWidth="1"/>
    <col min="7" max="7" width="9.85546875" customWidth="1"/>
  </cols>
  <sheetData>
    <row r="1" spans="1:7" x14ac:dyDescent="0.25">
      <c r="A1" s="2"/>
      <c r="B1" s="3" t="s">
        <v>9</v>
      </c>
      <c r="C1" s="3" t="s">
        <v>10</v>
      </c>
      <c r="D1" s="3" t="s">
        <v>11</v>
      </c>
      <c r="E1" s="3" t="s">
        <v>12</v>
      </c>
      <c r="F1" s="3" t="s">
        <v>13</v>
      </c>
      <c r="G1" s="3" t="s">
        <v>14</v>
      </c>
    </row>
    <row r="2" spans="1:7" x14ac:dyDescent="0.25">
      <c r="A2" s="2" t="s">
        <v>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x14ac:dyDescent="0.25">
      <c r="A3" s="4">
        <v>43997</v>
      </c>
      <c r="B3" s="5">
        <v>22.846399999999999</v>
      </c>
      <c r="C3" s="5">
        <v>23.1144</v>
      </c>
      <c r="D3" s="5">
        <v>20.5</v>
      </c>
      <c r="E3" s="5">
        <v>20.6</v>
      </c>
      <c r="F3" s="5">
        <v>20.6</v>
      </c>
      <c r="G3" s="5">
        <v>21.1</v>
      </c>
    </row>
    <row r="4" spans="1:7" x14ac:dyDescent="0.25">
      <c r="A4" s="4">
        <v>43998</v>
      </c>
      <c r="B4" s="5">
        <v>21.720300000000002</v>
      </c>
      <c r="C4" s="5">
        <v>22.489000000000001</v>
      </c>
      <c r="D4" s="5">
        <v>20.5</v>
      </c>
      <c r="E4" s="5">
        <v>20.100000000000001</v>
      </c>
      <c r="F4" s="5">
        <v>20.100000000000001</v>
      </c>
      <c r="G4" s="5">
        <v>20.6</v>
      </c>
    </row>
    <row r="5" spans="1:7" x14ac:dyDescent="0.25">
      <c r="A5" s="4">
        <v>43999</v>
      </c>
      <c r="B5" s="5">
        <v>25.0351</v>
      </c>
      <c r="C5" s="5">
        <v>25.552700000000002</v>
      </c>
      <c r="D5" s="5">
        <v>22.5</v>
      </c>
      <c r="E5" s="5">
        <v>22.1</v>
      </c>
      <c r="F5" s="5">
        <v>22.6</v>
      </c>
      <c r="G5" s="5">
        <v>22.6</v>
      </c>
    </row>
    <row r="6" spans="1:7" x14ac:dyDescent="0.25">
      <c r="A6" s="4">
        <v>44000</v>
      </c>
      <c r="B6" s="5">
        <v>24.034700000000001</v>
      </c>
      <c r="C6" s="5">
        <v>24.615100000000002</v>
      </c>
      <c r="D6" s="5">
        <v>21.5</v>
      </c>
      <c r="E6" s="5">
        <v>21.6</v>
      </c>
      <c r="F6" s="5">
        <v>21.6</v>
      </c>
      <c r="G6" s="5">
        <v>21.1</v>
      </c>
    </row>
    <row r="7" spans="1:7" x14ac:dyDescent="0.25">
      <c r="A7" s="4">
        <v>44001</v>
      </c>
      <c r="B7" s="5">
        <v>25.0976</v>
      </c>
      <c r="C7" s="5">
        <v>25.552700000000002</v>
      </c>
      <c r="D7" s="5">
        <v>22.5</v>
      </c>
      <c r="E7" s="5">
        <v>22.6</v>
      </c>
      <c r="F7" s="5">
        <v>22.6</v>
      </c>
      <c r="G7" s="5">
        <v>23.1</v>
      </c>
    </row>
    <row r="8" spans="1:7" x14ac:dyDescent="0.25">
      <c r="A8" s="4">
        <v>44002</v>
      </c>
      <c r="B8" s="5">
        <v>24.535</v>
      </c>
      <c r="C8" s="5">
        <v>25.240200000000002</v>
      </c>
      <c r="D8" s="5">
        <v>23</v>
      </c>
      <c r="E8" s="5">
        <v>22.6</v>
      </c>
      <c r="F8" s="5">
        <v>22.6</v>
      </c>
      <c r="G8" s="5">
        <v>22.6</v>
      </c>
    </row>
    <row r="9" spans="1:7" x14ac:dyDescent="0.25">
      <c r="A9" s="4">
        <v>44003</v>
      </c>
      <c r="B9" s="5">
        <v>27.284800000000001</v>
      </c>
      <c r="C9" s="5">
        <v>27.989699999999999</v>
      </c>
      <c r="D9" s="5">
        <v>24.5</v>
      </c>
      <c r="E9" s="5">
        <v>24.6</v>
      </c>
      <c r="F9" s="5">
        <v>24.1</v>
      </c>
      <c r="G9" s="5">
        <v>24.7</v>
      </c>
    </row>
    <row r="10" spans="1:7" x14ac:dyDescent="0.25">
      <c r="A10" s="4">
        <v>44004</v>
      </c>
      <c r="B10" s="5">
        <v>25.5977</v>
      </c>
      <c r="C10" s="5">
        <v>25.490200000000002</v>
      </c>
      <c r="D10" s="5">
        <v>22.5</v>
      </c>
      <c r="E10" s="5">
        <v>22.1</v>
      </c>
      <c r="F10" s="5">
        <v>22.6</v>
      </c>
      <c r="G10" s="5">
        <v>22.6</v>
      </c>
    </row>
    <row r="11" spans="1:7" x14ac:dyDescent="0.25">
      <c r="A11" s="4">
        <v>44005</v>
      </c>
      <c r="B11" s="5">
        <v>29.845199999999998</v>
      </c>
      <c r="C11" s="5">
        <v>29.613600000000002</v>
      </c>
      <c r="D11" s="5">
        <v>26.5</v>
      </c>
      <c r="E11" s="5">
        <v>26.6</v>
      </c>
      <c r="F11" s="5">
        <v>26.6</v>
      </c>
      <c r="G11" s="5">
        <v>26.7</v>
      </c>
    </row>
    <row r="12" spans="1:7" x14ac:dyDescent="0.25">
      <c r="A12" s="4">
        <v>44006</v>
      </c>
      <c r="B12" s="5">
        <v>30.781400000000001</v>
      </c>
      <c r="C12" s="5">
        <v>32.235700000000001</v>
      </c>
      <c r="D12" s="5">
        <v>29</v>
      </c>
      <c r="E12" s="5">
        <v>28.6</v>
      </c>
      <c r="F12" s="5">
        <v>29.1</v>
      </c>
      <c r="G12" s="5">
        <v>29.1</v>
      </c>
    </row>
    <row r="13" spans="1:7" x14ac:dyDescent="0.25">
      <c r="A13" s="4">
        <v>44007</v>
      </c>
      <c r="B13" s="5">
        <v>29.0336</v>
      </c>
      <c r="C13" s="5">
        <v>30.3629</v>
      </c>
      <c r="D13" s="5">
        <v>29</v>
      </c>
      <c r="E13" s="5">
        <v>29.1</v>
      </c>
      <c r="F13" s="5">
        <v>28.6</v>
      </c>
      <c r="G13" s="5">
        <v>28.6</v>
      </c>
    </row>
    <row r="14" spans="1:7" x14ac:dyDescent="0.25">
      <c r="A14" s="4">
        <v>44008</v>
      </c>
      <c r="B14" s="5">
        <v>31.343</v>
      </c>
      <c r="C14" s="5">
        <v>32.422899999999998</v>
      </c>
      <c r="D14" s="5">
        <v>30.5</v>
      </c>
      <c r="E14" s="5">
        <v>30.1</v>
      </c>
      <c r="F14" s="5">
        <v>29.6</v>
      </c>
      <c r="G14" s="5">
        <v>30.1</v>
      </c>
    </row>
    <row r="15" spans="1:7" x14ac:dyDescent="0.25">
      <c r="A15" s="4">
        <v>44009</v>
      </c>
      <c r="B15" s="5">
        <v>29.1584</v>
      </c>
      <c r="C15" s="5">
        <v>29.426300000000001</v>
      </c>
      <c r="D15" s="5">
        <v>28</v>
      </c>
      <c r="E15" s="5">
        <v>28.1</v>
      </c>
      <c r="F15" s="5">
        <v>27.6</v>
      </c>
      <c r="G15" s="5">
        <v>28.1</v>
      </c>
    </row>
    <row r="16" spans="1:7" x14ac:dyDescent="0.25">
      <c r="A16" s="4">
        <v>44010</v>
      </c>
      <c r="B16" s="5">
        <v>23.784600000000001</v>
      </c>
      <c r="C16" s="5">
        <v>23.989899999999999</v>
      </c>
      <c r="D16" s="5">
        <v>22</v>
      </c>
      <c r="E16" s="5">
        <v>22.6</v>
      </c>
      <c r="F16" s="5">
        <v>22.1</v>
      </c>
      <c r="G16" s="5">
        <v>22.1</v>
      </c>
    </row>
    <row r="17" spans="1:7" x14ac:dyDescent="0.25">
      <c r="A17" s="4">
        <v>44011</v>
      </c>
      <c r="B17" s="5">
        <v>23.034099999999999</v>
      </c>
      <c r="C17" s="5">
        <v>22.9893</v>
      </c>
      <c r="D17" s="5">
        <v>21</v>
      </c>
      <c r="E17" s="5">
        <v>20.6</v>
      </c>
      <c r="F17" s="5">
        <v>20.6</v>
      </c>
      <c r="G17" s="5">
        <v>21.1</v>
      </c>
    </row>
    <row r="18" spans="1:7" x14ac:dyDescent="0.25">
      <c r="A18" s="4">
        <v>44012</v>
      </c>
      <c r="B18" s="5">
        <v>24.2849</v>
      </c>
      <c r="C18" s="5">
        <v>23.552199999999999</v>
      </c>
      <c r="D18" s="5">
        <v>21</v>
      </c>
      <c r="E18" s="5">
        <v>21.1</v>
      </c>
      <c r="F18" s="5">
        <v>21.1</v>
      </c>
      <c r="G18" s="5">
        <v>21.6</v>
      </c>
    </row>
    <row r="19" spans="1:7" x14ac:dyDescent="0.25">
      <c r="A19" s="4">
        <v>44013</v>
      </c>
      <c r="B19" s="5">
        <v>24.5975</v>
      </c>
      <c r="C19" s="5">
        <v>24.052399999999999</v>
      </c>
      <c r="D19" s="5">
        <v>21</v>
      </c>
      <c r="E19" s="5">
        <v>21.6</v>
      </c>
      <c r="F19" s="5">
        <v>21.1</v>
      </c>
      <c r="G19" s="5">
        <v>22.1</v>
      </c>
    </row>
    <row r="20" spans="1:7" x14ac:dyDescent="0.25">
      <c r="A20" s="4">
        <v>44014</v>
      </c>
      <c r="B20" s="5">
        <v>22.783899999999999</v>
      </c>
      <c r="C20" s="5">
        <v>22.8643</v>
      </c>
      <c r="D20" s="5">
        <v>19.5</v>
      </c>
      <c r="E20" s="5">
        <v>19.600000000000001</v>
      </c>
      <c r="F20" s="5">
        <v>19.600000000000001</v>
      </c>
      <c r="G20" s="5">
        <v>19.600000000000001</v>
      </c>
    </row>
    <row r="21" spans="1:7" x14ac:dyDescent="0.25">
      <c r="A21" s="4">
        <v>44015</v>
      </c>
      <c r="B21" s="5">
        <v>24.8476</v>
      </c>
      <c r="C21" s="5">
        <v>23.927299999999999</v>
      </c>
      <c r="D21" s="5">
        <v>21</v>
      </c>
      <c r="E21" s="5">
        <v>21.6</v>
      </c>
      <c r="F21" s="5">
        <v>21.1</v>
      </c>
      <c r="G21" s="5">
        <v>22.1</v>
      </c>
    </row>
    <row r="22" spans="1:7" x14ac:dyDescent="0.25">
      <c r="A22" s="4">
        <v>44016</v>
      </c>
      <c r="B22" s="5">
        <v>24.159800000000001</v>
      </c>
      <c r="C22" s="5">
        <v>23.989899999999999</v>
      </c>
      <c r="D22" s="5">
        <v>22</v>
      </c>
      <c r="E22" s="5">
        <v>22.1</v>
      </c>
      <c r="F22" s="5">
        <v>22.1</v>
      </c>
      <c r="G22" s="5">
        <v>22.6</v>
      </c>
    </row>
    <row r="23" spans="1:7" x14ac:dyDescent="0.25">
      <c r="A23" s="4">
        <v>44017</v>
      </c>
      <c r="B23" s="5">
        <v>25.5977</v>
      </c>
      <c r="C23" s="5">
        <v>25.365200000000002</v>
      </c>
      <c r="D23" s="5">
        <v>24</v>
      </c>
      <c r="E23" s="5">
        <v>24.1</v>
      </c>
      <c r="F23" s="5">
        <v>24.1</v>
      </c>
      <c r="G23" s="5">
        <v>24.7</v>
      </c>
    </row>
    <row r="24" spans="1:7" x14ac:dyDescent="0.25">
      <c r="A24" s="4">
        <v>44018</v>
      </c>
      <c r="B24" s="5">
        <v>19.967700000000001</v>
      </c>
      <c r="C24" s="5">
        <v>20.174199999999999</v>
      </c>
      <c r="D24" s="5">
        <v>19</v>
      </c>
      <c r="E24" s="5">
        <v>19.100000000000001</v>
      </c>
      <c r="F24" s="5">
        <v>19.100000000000001</v>
      </c>
      <c r="G24" s="5">
        <v>19.100000000000001</v>
      </c>
    </row>
    <row r="25" spans="1:7" x14ac:dyDescent="0.25">
      <c r="A25" s="4">
        <v>44019</v>
      </c>
      <c r="B25" s="5">
        <v>23.346800000000002</v>
      </c>
      <c r="C25" s="5">
        <v>23.739799999999999</v>
      </c>
      <c r="D25" s="5">
        <v>21</v>
      </c>
      <c r="E25" s="5">
        <v>21.1</v>
      </c>
      <c r="F25" s="5">
        <v>21.1</v>
      </c>
      <c r="G25" s="5">
        <v>21.1</v>
      </c>
    </row>
    <row r="26" spans="1:7" x14ac:dyDescent="0.25">
      <c r="A26" s="4">
        <v>44020</v>
      </c>
      <c r="B26" s="5">
        <v>18.652699999999999</v>
      </c>
      <c r="C26" s="5">
        <v>18.7347</v>
      </c>
      <c r="D26" s="5">
        <v>17</v>
      </c>
      <c r="E26" s="5">
        <v>17.100000000000001</v>
      </c>
      <c r="F26" s="5">
        <v>17.100000000000001</v>
      </c>
      <c r="G26" s="5">
        <v>16.600000000000001</v>
      </c>
    </row>
    <row r="27" spans="1:7" x14ac:dyDescent="0.25">
      <c r="A27" s="4">
        <v>44021</v>
      </c>
      <c r="B27" s="5">
        <v>25.6602</v>
      </c>
      <c r="C27" s="5">
        <v>26.115200000000002</v>
      </c>
      <c r="D27" s="5">
        <v>24</v>
      </c>
      <c r="E27" s="5">
        <v>23.6</v>
      </c>
      <c r="F27" s="5">
        <v>23.1</v>
      </c>
      <c r="G27" s="5">
        <v>24.7</v>
      </c>
    </row>
    <row r="28" spans="1:7" x14ac:dyDescent="0.25">
      <c r="A28" s="4">
        <v>44022</v>
      </c>
      <c r="B28" s="5">
        <v>21.469899999999999</v>
      </c>
      <c r="C28" s="5">
        <v>21.3005</v>
      </c>
      <c r="D28" s="5">
        <v>20.5</v>
      </c>
      <c r="E28" s="5">
        <v>20.6</v>
      </c>
      <c r="F28" s="5">
        <v>20.100000000000001</v>
      </c>
      <c r="G28" s="5">
        <v>20.100000000000001</v>
      </c>
    </row>
    <row r="29" spans="1:7" x14ac:dyDescent="0.25">
      <c r="A29" s="4">
        <v>44023</v>
      </c>
      <c r="B29" s="5">
        <v>21.720300000000002</v>
      </c>
      <c r="C29" s="5">
        <v>21.800899999999999</v>
      </c>
      <c r="D29" s="5">
        <v>20</v>
      </c>
      <c r="E29" s="5">
        <v>19.600000000000001</v>
      </c>
      <c r="F29" s="5">
        <v>19.600000000000001</v>
      </c>
      <c r="G29" s="5">
        <v>20.100000000000001</v>
      </c>
    </row>
    <row r="30" spans="1:7" x14ac:dyDescent="0.25">
      <c r="A30" s="4">
        <v>44024</v>
      </c>
      <c r="B30" s="5">
        <v>24.4724</v>
      </c>
      <c r="C30" s="5">
        <v>24.302499999999998</v>
      </c>
      <c r="D30" s="5">
        <v>21.5</v>
      </c>
      <c r="E30" s="5">
        <v>21.6</v>
      </c>
      <c r="F30" s="5">
        <v>21.6</v>
      </c>
      <c r="G30" s="5">
        <v>21.6</v>
      </c>
    </row>
    <row r="31" spans="1:7" x14ac:dyDescent="0.25">
      <c r="A31" s="4">
        <v>44025</v>
      </c>
      <c r="B31" s="5">
        <v>26.6601</v>
      </c>
      <c r="C31" s="5">
        <v>27.24</v>
      </c>
      <c r="D31" s="5">
        <v>25.5</v>
      </c>
      <c r="E31" s="5">
        <v>25.1</v>
      </c>
      <c r="F31" s="5">
        <v>25.1</v>
      </c>
      <c r="G31" s="5">
        <v>25.2</v>
      </c>
    </row>
    <row r="32" spans="1:7" x14ac:dyDescent="0.25">
      <c r="A32" s="4">
        <v>44026</v>
      </c>
      <c r="B32" s="5">
        <v>25.4102</v>
      </c>
      <c r="C32" s="5">
        <v>25.302700000000002</v>
      </c>
      <c r="D32" s="5">
        <v>23.5</v>
      </c>
      <c r="E32" s="5">
        <v>23.1</v>
      </c>
      <c r="F32" s="5">
        <v>23.1</v>
      </c>
      <c r="G32" s="5">
        <v>23.6</v>
      </c>
    </row>
    <row r="33" spans="1:7" x14ac:dyDescent="0.25">
      <c r="A33" s="4">
        <v>44027</v>
      </c>
      <c r="B33" s="5">
        <v>21.532499999999999</v>
      </c>
      <c r="C33" s="5">
        <v>21.675799999999999</v>
      </c>
      <c r="D33" s="5">
        <v>20</v>
      </c>
      <c r="E33" s="5">
        <v>20.100000000000001</v>
      </c>
      <c r="F33" s="5">
        <v>20.100000000000001</v>
      </c>
      <c r="G33" s="5">
        <v>20.100000000000001</v>
      </c>
    </row>
    <row r="34" spans="1:7" x14ac:dyDescent="0.25">
      <c r="A34" s="4">
        <v>44028</v>
      </c>
      <c r="B34" s="5">
        <v>20.2181</v>
      </c>
      <c r="C34" s="5">
        <v>20.174199999999999</v>
      </c>
      <c r="D34" s="5">
        <v>17</v>
      </c>
      <c r="E34" s="5">
        <v>17.600000000000001</v>
      </c>
      <c r="F34" s="5">
        <v>17.600000000000001</v>
      </c>
      <c r="G34" s="5">
        <v>17.600000000000001</v>
      </c>
    </row>
    <row r="35" spans="1:7" x14ac:dyDescent="0.25">
      <c r="A35" s="4">
        <v>44029</v>
      </c>
      <c r="B35" s="5">
        <v>23.471900000000002</v>
      </c>
      <c r="C35" s="5">
        <v>24.865100000000002</v>
      </c>
      <c r="D35" s="5">
        <v>22</v>
      </c>
      <c r="E35" s="5">
        <v>21.6</v>
      </c>
      <c r="F35" s="5">
        <v>21.1</v>
      </c>
      <c r="G35" s="5">
        <v>21.6</v>
      </c>
    </row>
    <row r="36" spans="1:7" x14ac:dyDescent="0.25">
      <c r="A36" s="4">
        <v>44030</v>
      </c>
      <c r="B36" s="5">
        <v>26.7225</v>
      </c>
      <c r="C36" s="5">
        <v>27.302499999999998</v>
      </c>
      <c r="D36" s="5">
        <v>26</v>
      </c>
      <c r="E36" s="5">
        <v>25.6</v>
      </c>
      <c r="F36" s="5">
        <v>25.6</v>
      </c>
      <c r="G36" s="5">
        <v>25.7</v>
      </c>
    </row>
    <row r="37" spans="1:7" x14ac:dyDescent="0.25">
      <c r="A37" s="4">
        <v>44031</v>
      </c>
      <c r="B37" s="5">
        <v>30.157299999999999</v>
      </c>
      <c r="C37" s="5">
        <v>30.175599999999999</v>
      </c>
      <c r="D37" s="5">
        <v>27.5</v>
      </c>
      <c r="E37" s="5">
        <v>27.6</v>
      </c>
      <c r="F37" s="5">
        <v>27.1</v>
      </c>
      <c r="G37" s="5">
        <v>28.1</v>
      </c>
    </row>
    <row r="38" spans="1:7" x14ac:dyDescent="0.25">
      <c r="A38" s="4">
        <v>44032</v>
      </c>
      <c r="B38" s="5">
        <v>23.722100000000001</v>
      </c>
      <c r="C38" s="5">
        <v>23.989899999999999</v>
      </c>
      <c r="D38" s="5">
        <v>22</v>
      </c>
      <c r="E38" s="5">
        <v>22.1</v>
      </c>
      <c r="F38" s="5">
        <v>22.1</v>
      </c>
      <c r="G38" s="5">
        <v>22.1</v>
      </c>
    </row>
    <row r="39" spans="1:7" x14ac:dyDescent="0.25">
      <c r="A39" s="4">
        <v>44033</v>
      </c>
      <c r="B39" s="5">
        <v>23.159199999999998</v>
      </c>
      <c r="C39" s="5">
        <v>24.114899999999999</v>
      </c>
      <c r="D39" s="5">
        <v>22</v>
      </c>
      <c r="E39" s="5">
        <v>21.6</v>
      </c>
      <c r="F39" s="5">
        <v>21.6</v>
      </c>
      <c r="G39" s="5">
        <v>21.6</v>
      </c>
    </row>
    <row r="40" spans="1:7" x14ac:dyDescent="0.25">
      <c r="A40" s="4">
        <v>44034</v>
      </c>
      <c r="B40" s="5">
        <v>24.097300000000001</v>
      </c>
      <c r="C40" s="5">
        <v>25.115200000000002</v>
      </c>
      <c r="D40" s="5">
        <v>23</v>
      </c>
      <c r="E40" s="5">
        <v>22.1</v>
      </c>
      <c r="F40" s="5">
        <v>22.1</v>
      </c>
      <c r="G40" s="5">
        <v>22.1</v>
      </c>
    </row>
    <row r="41" spans="1:7" x14ac:dyDescent="0.25">
      <c r="A41" s="4">
        <v>44035</v>
      </c>
      <c r="B41" s="5">
        <v>27.0974</v>
      </c>
      <c r="C41" s="5">
        <v>27.802299999999999</v>
      </c>
      <c r="D41" s="5">
        <v>25.5</v>
      </c>
      <c r="E41" s="5">
        <v>25.1</v>
      </c>
      <c r="F41" s="5">
        <v>25.1</v>
      </c>
      <c r="G41" s="5">
        <v>25.2</v>
      </c>
    </row>
    <row r="42" spans="1:7" x14ac:dyDescent="0.25">
      <c r="A42" s="4">
        <v>44036</v>
      </c>
      <c r="B42" s="5">
        <v>26.7225</v>
      </c>
      <c r="C42" s="5">
        <v>27.24</v>
      </c>
      <c r="D42" s="5">
        <v>25</v>
      </c>
      <c r="E42" s="5">
        <v>24.6</v>
      </c>
      <c r="F42" s="5">
        <v>25.1</v>
      </c>
      <c r="G42" s="5">
        <v>24.7</v>
      </c>
    </row>
    <row r="43" spans="1:7" x14ac:dyDescent="0.25">
      <c r="A43" s="4">
        <v>44037</v>
      </c>
      <c r="B43" s="5">
        <v>26.0352</v>
      </c>
      <c r="C43" s="5">
        <v>25.927700000000002</v>
      </c>
      <c r="D43" s="5">
        <v>24.5</v>
      </c>
      <c r="E43" s="5">
        <v>24.6</v>
      </c>
      <c r="F43" s="5">
        <v>24.1</v>
      </c>
      <c r="G43" s="5">
        <v>25.2</v>
      </c>
    </row>
    <row r="44" spans="1:7" x14ac:dyDescent="0.25">
      <c r="A44" s="4">
        <v>44038</v>
      </c>
      <c r="B44" s="5">
        <v>25.2852</v>
      </c>
      <c r="C44" s="5">
        <v>25.552700000000002</v>
      </c>
      <c r="D44" s="5">
        <v>23</v>
      </c>
      <c r="E44" s="5">
        <v>23.1</v>
      </c>
      <c r="F44" s="5">
        <v>22.6</v>
      </c>
      <c r="G44" s="5">
        <v>23.6</v>
      </c>
    </row>
    <row r="45" spans="1:7" x14ac:dyDescent="0.25">
      <c r="A45" s="4">
        <v>44039</v>
      </c>
      <c r="B45" s="5">
        <v>29.907599999999999</v>
      </c>
      <c r="C45" s="5">
        <v>30.238099999999999</v>
      </c>
      <c r="D45" s="5">
        <v>27</v>
      </c>
      <c r="E45" s="5">
        <v>28.6</v>
      </c>
      <c r="F45" s="5">
        <v>27.1</v>
      </c>
      <c r="G45" s="5">
        <v>28.1</v>
      </c>
    </row>
    <row r="46" spans="1:7" x14ac:dyDescent="0.25">
      <c r="A46" s="4">
        <v>44040</v>
      </c>
      <c r="B46" s="5">
        <v>26.5976</v>
      </c>
      <c r="C46" s="5">
        <v>26.677700000000002</v>
      </c>
      <c r="D46" s="5">
        <v>24.5</v>
      </c>
      <c r="E46" s="5">
        <v>24.1</v>
      </c>
      <c r="F46" s="5">
        <v>24.1</v>
      </c>
      <c r="G46" s="5">
        <v>24.1</v>
      </c>
    </row>
    <row r="47" spans="1:7" x14ac:dyDescent="0.25">
      <c r="A47" s="4">
        <v>44041</v>
      </c>
      <c r="B47" s="5">
        <v>24.535</v>
      </c>
      <c r="C47" s="5">
        <v>25.052700000000002</v>
      </c>
      <c r="D47" s="5">
        <v>23</v>
      </c>
      <c r="E47" s="5">
        <v>22.6</v>
      </c>
      <c r="F47" s="5">
        <v>23.1</v>
      </c>
      <c r="G47" s="5">
        <v>23.1</v>
      </c>
    </row>
    <row r="48" spans="1:7" x14ac:dyDescent="0.25">
      <c r="A48" s="4">
        <v>44042</v>
      </c>
      <c r="B48" s="5">
        <v>28.658899999999999</v>
      </c>
      <c r="C48" s="5">
        <v>29.488700000000001</v>
      </c>
      <c r="D48" s="5">
        <v>27.5</v>
      </c>
      <c r="E48" s="5">
        <v>27.6</v>
      </c>
      <c r="F48" s="5">
        <v>27.718399999999999</v>
      </c>
      <c r="G48" s="5">
        <v>27.7</v>
      </c>
    </row>
    <row r="49" spans="1:7" x14ac:dyDescent="0.25">
      <c r="A49" s="4">
        <v>44043</v>
      </c>
      <c r="B49" s="5">
        <v>35.520800000000001</v>
      </c>
      <c r="C49" s="5">
        <v>36.165799999999997</v>
      </c>
      <c r="D49" s="5">
        <v>33.914200000000001</v>
      </c>
      <c r="E49" s="5">
        <v>33.8596</v>
      </c>
      <c r="F49" s="5">
        <v>33.714199999999998</v>
      </c>
      <c r="G49" s="5">
        <v>33.704900000000002</v>
      </c>
    </row>
    <row r="50" spans="1:7" x14ac:dyDescent="0.25">
      <c r="A50" s="4">
        <v>44044</v>
      </c>
      <c r="B50" s="5">
        <v>31.343</v>
      </c>
      <c r="C50" s="5">
        <v>32.7973</v>
      </c>
      <c r="D50" s="5">
        <v>28.296099999999999</v>
      </c>
      <c r="E50" s="5">
        <v>29.0548</v>
      </c>
      <c r="F50" s="5">
        <v>28.4681</v>
      </c>
      <c r="G50" s="5">
        <v>29.711099999999998</v>
      </c>
    </row>
    <row r="51" spans="1:7" x14ac:dyDescent="0.25">
      <c r="A51" s="4">
        <v>44045</v>
      </c>
      <c r="B51" s="5">
        <v>26.1602</v>
      </c>
      <c r="C51" s="5">
        <v>26.302700000000002</v>
      </c>
      <c r="D51" s="5">
        <v>23.671500000000002</v>
      </c>
      <c r="E51" s="5">
        <v>23.4938</v>
      </c>
      <c r="F51" s="5">
        <v>23.280899999999999</v>
      </c>
      <c r="G51" s="5">
        <v>23.5871</v>
      </c>
    </row>
    <row r="52" spans="1:7" x14ac:dyDescent="0.25">
      <c r="A52" s="4">
        <v>44046</v>
      </c>
      <c r="B52" s="5">
        <v>24.7225</v>
      </c>
      <c r="C52" s="5">
        <v>25.677700000000002</v>
      </c>
      <c r="D52" s="5">
        <v>23.233799999999999</v>
      </c>
      <c r="E52" s="5">
        <v>23.118600000000001</v>
      </c>
      <c r="F52" s="5">
        <v>22.5932</v>
      </c>
      <c r="G52" s="5">
        <v>22.961600000000001</v>
      </c>
    </row>
    <row r="53" spans="1:7" x14ac:dyDescent="0.25">
      <c r="A53" s="4">
        <v>44047</v>
      </c>
      <c r="B53" s="5">
        <v>24.4099</v>
      </c>
      <c r="C53" s="5">
        <v>25.177700000000002</v>
      </c>
      <c r="D53" s="5">
        <v>23.171299999999999</v>
      </c>
      <c r="E53" s="5">
        <v>22.868400000000001</v>
      </c>
      <c r="F53" s="5">
        <v>22.843299999999999</v>
      </c>
      <c r="G53" s="5">
        <v>23.1492</v>
      </c>
    </row>
    <row r="54" spans="1:7" x14ac:dyDescent="0.25">
      <c r="A54" s="4">
        <v>44048</v>
      </c>
      <c r="B54" s="5">
        <v>30.4069</v>
      </c>
      <c r="C54" s="5">
        <v>31.611499999999999</v>
      </c>
      <c r="D54" s="5">
        <v>28.7958</v>
      </c>
      <c r="E54" s="5">
        <v>28.805</v>
      </c>
      <c r="F54" s="5">
        <v>28.2182</v>
      </c>
      <c r="G54" s="5">
        <v>28.8369</v>
      </c>
    </row>
    <row r="55" spans="1:7" x14ac:dyDescent="0.25">
      <c r="A55" s="4">
        <v>44049</v>
      </c>
      <c r="B55" s="5">
        <v>32.0916</v>
      </c>
      <c r="C55" s="5">
        <v>33.296500000000002</v>
      </c>
      <c r="D55" s="5">
        <v>30.7315</v>
      </c>
      <c r="E55" s="5">
        <v>30.490600000000001</v>
      </c>
      <c r="F55" s="5">
        <v>30.404599999999999</v>
      </c>
      <c r="G55" s="5">
        <v>30.4603</v>
      </c>
    </row>
    <row r="56" spans="1:7" x14ac:dyDescent="0.25">
      <c r="A56" s="4">
        <v>44050</v>
      </c>
      <c r="B56" s="5">
        <v>34.648299999999999</v>
      </c>
      <c r="C56" s="5">
        <v>36.103499999999997</v>
      </c>
      <c r="D56" s="5">
        <v>33.477499999999999</v>
      </c>
      <c r="E56" s="5">
        <v>33.360599999999998</v>
      </c>
      <c r="F56" s="5">
        <v>33.277200000000001</v>
      </c>
      <c r="G56" s="5">
        <v>33.2059</v>
      </c>
    </row>
    <row r="57" spans="1:7" x14ac:dyDescent="0.25">
      <c r="A57" s="4">
        <v>44051</v>
      </c>
      <c r="B57" s="5">
        <v>36.642299999999999</v>
      </c>
      <c r="C57" s="5">
        <v>38.098399999999998</v>
      </c>
      <c r="D57" s="5">
        <v>35.535899999999998</v>
      </c>
      <c r="E57" s="5">
        <v>35.293599999999998</v>
      </c>
      <c r="F57" s="5">
        <v>34.900300000000001</v>
      </c>
      <c r="G57" s="5">
        <v>35.388399999999997</v>
      </c>
    </row>
    <row r="58" spans="1:7" x14ac:dyDescent="0.25">
      <c r="A58" s="4">
        <v>44052</v>
      </c>
      <c r="B58" s="5">
        <v>34.835299999999997</v>
      </c>
      <c r="C58" s="5">
        <v>35.542200000000001</v>
      </c>
      <c r="D58" s="5">
        <v>34.4133</v>
      </c>
      <c r="E58" s="5">
        <v>34.046599999999998</v>
      </c>
      <c r="F58" s="5">
        <v>33.402000000000001</v>
      </c>
      <c r="G58" s="5">
        <v>34.203800000000001</v>
      </c>
    </row>
    <row r="59" spans="1:7" x14ac:dyDescent="0.25">
      <c r="A59" s="4">
        <v>44053</v>
      </c>
      <c r="B59" s="5">
        <v>34.648299999999999</v>
      </c>
      <c r="C59" s="5">
        <v>35.666899999999998</v>
      </c>
      <c r="D59" s="5">
        <v>32.728700000000003</v>
      </c>
      <c r="E59" s="5">
        <v>32.612099999999998</v>
      </c>
      <c r="F59" s="5">
        <v>32.590299999999999</v>
      </c>
      <c r="G59" s="5">
        <v>32.769199999999998</v>
      </c>
    </row>
    <row r="60" spans="1:7" x14ac:dyDescent="0.25">
      <c r="A60" s="4">
        <v>44054</v>
      </c>
      <c r="B60" s="5">
        <v>33.089599999999997</v>
      </c>
      <c r="C60" s="5">
        <v>34.045200000000001</v>
      </c>
      <c r="D60" s="5">
        <v>32.416699999999999</v>
      </c>
      <c r="E60" s="5">
        <v>32.3626</v>
      </c>
      <c r="F60" s="5">
        <v>32.090800000000002</v>
      </c>
      <c r="G60" s="5">
        <v>32.145299999999999</v>
      </c>
    </row>
    <row r="61" spans="1:7" x14ac:dyDescent="0.25">
      <c r="A61" s="4">
        <v>44055</v>
      </c>
      <c r="B61" s="5">
        <v>32.403500000000001</v>
      </c>
      <c r="C61" s="5">
        <v>33.234099999999998</v>
      </c>
      <c r="D61" s="5">
        <v>30.4817</v>
      </c>
      <c r="E61" s="5">
        <v>30.4282</v>
      </c>
      <c r="F61" s="5">
        <v>30.154800000000002</v>
      </c>
      <c r="G61" s="5">
        <v>30.3354</v>
      </c>
    </row>
    <row r="62" spans="1:7" x14ac:dyDescent="0.25">
      <c r="A62" s="4">
        <v>44056</v>
      </c>
      <c r="B62" s="5">
        <v>32.0916</v>
      </c>
      <c r="C62" s="5">
        <v>32.7973</v>
      </c>
      <c r="D62" s="5">
        <v>30.4193</v>
      </c>
      <c r="E62" s="5">
        <v>30.490600000000001</v>
      </c>
      <c r="F62" s="5">
        <v>30.404599999999999</v>
      </c>
      <c r="G62" s="5">
        <v>30.023299999999999</v>
      </c>
    </row>
    <row r="63" spans="1:7" x14ac:dyDescent="0.25">
      <c r="A63" s="4">
        <v>44057</v>
      </c>
      <c r="B63" s="5">
        <v>30.2197</v>
      </c>
      <c r="C63" s="5">
        <v>30.3005</v>
      </c>
      <c r="D63" s="5">
        <v>27.671399999999998</v>
      </c>
      <c r="E63" s="5">
        <v>27.868300000000001</v>
      </c>
      <c r="F63" s="5">
        <v>27.405999999999999</v>
      </c>
      <c r="G63" s="5">
        <v>27.774999999999999</v>
      </c>
    </row>
    <row r="64" spans="1:7" x14ac:dyDescent="0.25">
      <c r="A64" s="4">
        <v>44058</v>
      </c>
      <c r="B64" s="5">
        <v>28.346699999999998</v>
      </c>
      <c r="C64" s="5">
        <v>28.6768</v>
      </c>
      <c r="D64" s="5">
        <v>25.671900000000001</v>
      </c>
      <c r="E64" s="5">
        <v>25.8691</v>
      </c>
      <c r="F64" s="5">
        <v>25.593800000000002</v>
      </c>
      <c r="G64" s="5">
        <v>26.775300000000001</v>
      </c>
    </row>
    <row r="65" spans="1:7" x14ac:dyDescent="0.25">
      <c r="A65" s="4">
        <v>44059</v>
      </c>
      <c r="B65" s="5">
        <v>31.155799999999999</v>
      </c>
      <c r="C65" s="5">
        <v>32.298099999999998</v>
      </c>
      <c r="D65" s="5">
        <v>29.919799999999999</v>
      </c>
      <c r="E65" s="5">
        <v>29.928799999999999</v>
      </c>
      <c r="F65" s="5">
        <v>29.530100000000001</v>
      </c>
      <c r="G65" s="5">
        <v>29.773499999999999</v>
      </c>
    </row>
    <row r="66" spans="1:7" x14ac:dyDescent="0.25">
      <c r="A66" s="4">
        <v>44060</v>
      </c>
      <c r="B66" s="5">
        <v>26.785</v>
      </c>
      <c r="C66" s="5">
        <v>28.177099999999999</v>
      </c>
      <c r="D66" s="5">
        <v>24.609300000000001</v>
      </c>
      <c r="E66" s="5">
        <v>24.9316</v>
      </c>
      <c r="F66" s="5">
        <v>24.593699999999998</v>
      </c>
      <c r="G66" s="5">
        <v>24.650099999999998</v>
      </c>
    </row>
    <row r="67" spans="1:7" x14ac:dyDescent="0.25">
      <c r="A67" s="4">
        <v>44061</v>
      </c>
      <c r="B67" s="5">
        <v>26.5351</v>
      </c>
      <c r="C67" s="5">
        <v>26.865100000000002</v>
      </c>
      <c r="D67" s="5">
        <v>24.484300000000001</v>
      </c>
      <c r="E67" s="5">
        <v>24.3691</v>
      </c>
      <c r="F67" s="5">
        <v>24.093599999999999</v>
      </c>
      <c r="G67" s="5">
        <v>25.212800000000001</v>
      </c>
    </row>
    <row r="68" spans="1:7" x14ac:dyDescent="0.25">
      <c r="A68" s="4">
        <v>44062</v>
      </c>
      <c r="B68" s="5">
        <v>28.221800000000002</v>
      </c>
      <c r="C68" s="5">
        <v>29.051600000000001</v>
      </c>
      <c r="D68" s="5">
        <v>24.609300000000001</v>
      </c>
      <c r="E68" s="5">
        <v>25.4316</v>
      </c>
      <c r="F68" s="5">
        <v>25.031199999999998</v>
      </c>
      <c r="G68" s="5">
        <v>25.212800000000001</v>
      </c>
    </row>
    <row r="69" spans="1:7" x14ac:dyDescent="0.25">
      <c r="A69" s="4">
        <v>44063</v>
      </c>
      <c r="B69" s="5">
        <v>30.594200000000001</v>
      </c>
      <c r="C69" s="5">
        <v>31.112100000000002</v>
      </c>
      <c r="D69" s="5">
        <v>29.545200000000001</v>
      </c>
      <c r="E69" s="5">
        <v>29.4685120801105</v>
      </c>
      <c r="F69" s="5">
        <v>29.3354947038465</v>
      </c>
      <c r="G69" s="5">
        <v>29.288951431393698</v>
      </c>
    </row>
    <row r="70" spans="1:7" x14ac:dyDescent="0.25">
      <c r="A70" s="4">
        <v>44064</v>
      </c>
      <c r="B70" s="5">
        <v>30.3445</v>
      </c>
      <c r="C70" s="5">
        <v>30.6127</v>
      </c>
      <c r="D70" s="5">
        <v>28.5459</v>
      </c>
      <c r="E70" s="5">
        <v>28.9299</v>
      </c>
      <c r="F70" s="5">
        <v>28.3432</v>
      </c>
      <c r="G70" s="5">
        <v>28.587</v>
      </c>
    </row>
    <row r="71" spans="1:7" x14ac:dyDescent="0.25">
      <c r="A71" s="4">
        <v>44065</v>
      </c>
      <c r="B71" s="5">
        <v>28.034400000000002</v>
      </c>
      <c r="C71" s="5">
        <v>27.739799999999999</v>
      </c>
      <c r="D71" s="5">
        <v>25.109400000000001</v>
      </c>
      <c r="E71" s="5">
        <v>25.3691</v>
      </c>
      <c r="F71" s="5">
        <v>25.156300000000002</v>
      </c>
      <c r="G71" s="5">
        <v>25.587900000000001</v>
      </c>
    </row>
    <row r="72" spans="1:7" x14ac:dyDescent="0.25">
      <c r="A72" s="4">
        <v>44066</v>
      </c>
      <c r="B72" s="5">
        <v>23.034099999999999</v>
      </c>
      <c r="C72" s="5">
        <v>22.8017</v>
      </c>
      <c r="D72" s="5">
        <v>21.044699999999999</v>
      </c>
      <c r="E72" s="5">
        <v>20.866700000000002</v>
      </c>
      <c r="F72" s="5">
        <v>20.654699999999998</v>
      </c>
      <c r="G72" s="5">
        <v>20.896699999999999</v>
      </c>
    </row>
    <row r="73" spans="1:7" x14ac:dyDescent="0.25">
      <c r="A73" s="4">
        <v>44067</v>
      </c>
      <c r="B73" s="5">
        <v>23.159199999999998</v>
      </c>
      <c r="C73" s="5">
        <v>23.427099999999999</v>
      </c>
      <c r="D73" s="5">
        <v>21.232299999999999</v>
      </c>
      <c r="E73" s="5">
        <v>21.179500000000001</v>
      </c>
      <c r="F73" s="5">
        <v>20.904900000000001</v>
      </c>
      <c r="G73" s="5">
        <v>21.272200000000002</v>
      </c>
    </row>
    <row r="74" spans="1:7" x14ac:dyDescent="0.25">
      <c r="A74" s="4">
        <v>44068</v>
      </c>
      <c r="B74" s="5">
        <v>22.4711</v>
      </c>
      <c r="C74" s="5">
        <v>22.9268</v>
      </c>
      <c r="D74" s="5">
        <v>21.294899999999998</v>
      </c>
      <c r="E74" s="5">
        <v>21.68</v>
      </c>
      <c r="F74" s="5">
        <v>21.405200000000001</v>
      </c>
      <c r="G74" s="5">
        <v>21.585100000000001</v>
      </c>
    </row>
    <row r="75" spans="1:7" x14ac:dyDescent="0.25">
      <c r="A75" s="4">
        <v>44069</v>
      </c>
      <c r="B75" s="5">
        <v>20.844100000000001</v>
      </c>
      <c r="C75" s="5">
        <v>20.9251</v>
      </c>
      <c r="D75" s="5">
        <v>20.106100000000001</v>
      </c>
      <c r="E75" s="5">
        <v>20.1784</v>
      </c>
      <c r="F75" s="5">
        <v>20.091799999999999</v>
      </c>
      <c r="G75" s="5">
        <v>20.7715</v>
      </c>
    </row>
    <row r="76" spans="1:7" x14ac:dyDescent="0.25">
      <c r="A76" s="4">
        <v>44070</v>
      </c>
      <c r="B76" s="5">
        <v>23.784600000000001</v>
      </c>
      <c r="C76" s="5">
        <v>24.865100000000002</v>
      </c>
      <c r="D76" s="5">
        <v>22.3583</v>
      </c>
      <c r="E76" s="5">
        <v>22.618300000000001</v>
      </c>
      <c r="F76" s="5">
        <v>22.1555</v>
      </c>
      <c r="G76" s="5">
        <v>22.398499999999999</v>
      </c>
    </row>
    <row r="77" spans="1:7" x14ac:dyDescent="0.25">
      <c r="A77" s="4">
        <v>44071</v>
      </c>
      <c r="B77" s="5">
        <v>22.4085</v>
      </c>
      <c r="C77" s="5">
        <v>22.363900000000001</v>
      </c>
      <c r="D77" s="5">
        <v>20.106100000000001</v>
      </c>
      <c r="E77" s="5">
        <v>20.366099999999999</v>
      </c>
      <c r="F77" s="5">
        <v>20.216899999999999</v>
      </c>
      <c r="G77" s="5">
        <v>20.7715</v>
      </c>
    </row>
    <row r="78" spans="1:7" x14ac:dyDescent="0.25">
      <c r="A78" s="4">
        <v>44072</v>
      </c>
      <c r="B78" s="5">
        <v>22.2834</v>
      </c>
      <c r="C78" s="5">
        <v>22.614100000000001</v>
      </c>
      <c r="D78" s="5">
        <v>21.107199999999999</v>
      </c>
      <c r="E78" s="5">
        <v>20.991800000000001</v>
      </c>
      <c r="F78" s="5">
        <v>20.717300000000002</v>
      </c>
      <c r="G78" s="5">
        <v>21.209599999999998</v>
      </c>
    </row>
    <row r="79" spans="1:7" x14ac:dyDescent="0.25">
      <c r="A79" s="4">
        <v>44073</v>
      </c>
      <c r="B79" s="5">
        <v>21.845400000000001</v>
      </c>
      <c r="C79" s="5">
        <v>22.8643</v>
      </c>
      <c r="D79" s="5">
        <v>21.169799999999999</v>
      </c>
      <c r="E79" s="5">
        <v>21.242100000000001</v>
      </c>
      <c r="F79" s="5">
        <v>21.092500000000001</v>
      </c>
      <c r="G79" s="5">
        <v>21.585100000000001</v>
      </c>
    </row>
    <row r="80" spans="1:7" x14ac:dyDescent="0.25">
      <c r="A80" s="4">
        <v>44074</v>
      </c>
      <c r="B80" s="5">
        <v>21.2822</v>
      </c>
      <c r="C80" s="5">
        <v>22.551500000000001</v>
      </c>
      <c r="D80" s="5">
        <v>20.4816</v>
      </c>
      <c r="E80" s="5">
        <v>20.1784</v>
      </c>
      <c r="F80" s="5">
        <v>20.341999999999999</v>
      </c>
      <c r="G80" s="5">
        <v>20.5837</v>
      </c>
    </row>
    <row r="81" spans="1:7" x14ac:dyDescent="0.25">
      <c r="A81" s="4" t="s">
        <v>6</v>
      </c>
      <c r="B81" s="6">
        <f>COUNTIF(B3:B80,"&gt;25.0")</f>
        <v>43</v>
      </c>
      <c r="C81" s="6">
        <f t="shared" ref="C81:G81" si="0">COUNTIF(C3:C80,"&gt;25.0")</f>
        <v>48</v>
      </c>
      <c r="D81" s="6">
        <f t="shared" si="0"/>
        <v>28</v>
      </c>
      <c r="E81" s="6">
        <f t="shared" si="0"/>
        <v>29</v>
      </c>
      <c r="F81" s="6">
        <f t="shared" si="0"/>
        <v>30</v>
      </c>
      <c r="G81" s="6">
        <f t="shared" si="0"/>
        <v>31</v>
      </c>
    </row>
    <row r="82" spans="1:7" x14ac:dyDescent="0.25">
      <c r="A82" s="4" t="s">
        <v>7</v>
      </c>
      <c r="B82" s="6">
        <f>COUNTIF(B3:B80,"&gt;30.0")</f>
        <v>18</v>
      </c>
      <c r="C82" s="6">
        <f t="shared" ref="C82:G82" si="1">COUNTIF(C3:C80,"&gt;30.0")</f>
        <v>20</v>
      </c>
      <c r="D82" s="6">
        <f t="shared" si="1"/>
        <v>10</v>
      </c>
      <c r="E82" s="6">
        <f t="shared" si="1"/>
        <v>10</v>
      </c>
      <c r="F82" s="6">
        <f t="shared" si="1"/>
        <v>9</v>
      </c>
      <c r="G82" s="6">
        <f t="shared" si="1"/>
        <v>10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 max Sommer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kemper</dc:creator>
  <cp:lastModifiedBy>Dlugoss</cp:lastModifiedBy>
  <dcterms:created xsi:type="dcterms:W3CDTF">2021-03-25T14:11:58Z</dcterms:created>
  <dcterms:modified xsi:type="dcterms:W3CDTF">2021-09-17T11:35:31Z</dcterms:modified>
</cp:coreProperties>
</file>